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/>
  <mc:AlternateContent xmlns:mc="http://schemas.openxmlformats.org/markup-compatibility/2006">
    <mc:Choice Requires="x15">
      <x15ac:absPath xmlns:x15ac="http://schemas.microsoft.com/office/spreadsheetml/2010/11/ac" url="E:\COVID19.GOB.GT\Semaforo 2021\HISTORICO\2021\Septiembre\"/>
    </mc:Choice>
  </mc:AlternateContent>
  <xr:revisionPtr revIDLastSave="0" documentId="8_{83268D27-BCAF-4035-973D-F1939853E29E}" xr6:coauthVersionLast="47" xr6:coauthVersionMax="47" xr10:uidLastSave="{00000000-0000-0000-0000-000000000000}"/>
  <bookViews>
    <workbookView xWindow="20370" yWindow="-120" windowWidth="29040" windowHeight="158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Datos!$A$1:$GL$354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<sst xmlns="http://schemas.openxmlformats.org/spreadsheetml/2006/main" count="8998" uniqueCount="400">
  <si>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</si>
  <si>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</si>
  <si>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</si>
  <si>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</si>
  <si>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</si>
  <si>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</si>
  <si>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</si>
  <si>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</si>
  <si>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</si>
  <si>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</si>
  <si>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</si>
  <si>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</si>
  <si>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</si>
  <si>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</si>
  <si>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</si>
  <si>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</si>
  <si>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</si>
  <si>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</si>
  <si>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</si>
  <si>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</si>
  <si>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</si>
  <si>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</si>
  <si>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</si>
  <si>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</si>
  <si>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</si>
  <si>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</si>
  <si>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</si>
  <si>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</si>
  <si>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</si>
  <si>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</si>
  <si>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</si>
  <si>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</si>
  <si>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</si>
  <si>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</si>
  <si>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</si>
  <si>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</si>
  <si>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</si>
  <si>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</si>
  <si>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</si>
  <si>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</si>
  <si>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</si>
  <si>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</si>
  <si>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</si>
  <si>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</si>
  <si>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</si>
  <si>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</si>
  <si>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</si>
  <si>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</si>
  <si>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</si>
  <si>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</si>
  <si>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</si>
  <si>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</si>
  <si>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</si>
  <si>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</si>
  <si>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</si>
  <si>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</si>
  <si>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</si>
  <si>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</si>
  <si>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</si>
  <si>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</si>
  <si>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</si>
  <si>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</si>
  <si>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</si>
  <si>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</si>
  <si>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</si>
  <si>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</si>
  <si>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</si>
  <si>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</si>
  <si>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</si>
  <si>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</si>
  <si>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</si>
  <si>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</si>
  <si>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</si>
  <si>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</si>
  <si>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</si>
  <si>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</si>
  <si>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</si>
  <si>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</si>
  <si>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</si>
  <si>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</si>
  <si>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</si>
  <si>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</si>
  <si>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</si>
  <si>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</si>
  <si>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</si>
  <si>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</si>
  <si>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</si>
  <si>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</si>
  <si>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</si>
  <si>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</si>
  <si>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</si>
  <si>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</si>
  <si>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</si>
  <si>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</si>
  <si>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</si>
  <si>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</si>
  <si>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</si>
  <si>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</si>
  <si>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</si>
  <si>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</si>
  <si>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</si>
  <si>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</si>
  <si>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</si>
  <si>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</si>
  <si>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</si>
  <si>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</si>
  <si>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</si>
  <si>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</si>
  <si>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</si>
  <si>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</si>
  <si>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</si>
  <si>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</si>
  <si>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</si>
  <si>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</si>
  <si>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</si>
  <si>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</si>
  <si>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</si>
  <si>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</si>
  <si>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</si>
  <si>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</si>
  <si>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</si>
  <si>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</si>
  <si>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</si>
  <si>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</si>
  <si>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</si>
  <si>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</si>
  <si>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</si>
  <si>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</si>
  <si>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</si>
  <si>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</si>
  <si>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</si>
  <si>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</si>
  <si>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</si>
  <si>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</si>
  <si>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</si>
  <si>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</si>
  <si>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</si>
  <si>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</si>
  <si>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</si>
  <si>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</si>
  <si>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</si>
  <si>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</si>
  <si>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</si>
  <si>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</si>
  <si>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</si>
  <si>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</si>
  <si>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</si>
  <si>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</si>
  <si>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</si>
  <si>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</si>
  <si>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</si>
  <si>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</si>
  <si>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</si>
  <si>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</si>
  <si>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</si>
  <si>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</si>
  <si>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</si>
  <si>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</si>
  <si>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</si>
  <si>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</si>
  <si>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</si>
  <si>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</si>
  <si>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</si>
  <si>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</si>
  <si>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</si>
  <si>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</si>
  <si>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</si>
  <si>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</si>
  <si>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</si>
  <si>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</si>
  <si>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</si>
  <si>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</si>
  <si>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</si>
  <si>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</si>
  <si>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</si>
  <si>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</si>
  <si>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</si>
  <si>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</si>
  <si>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</si>
  <si>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</si>
  <si>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</si>
  <si>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</si>
  <si>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</si>
  <si>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</si>
  <si>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</si>
  <si>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</si>
  <si>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</si>
  <si>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</si>
  <si>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</si>
  <si>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</si>
  <si>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</si>
  <si>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</si>
  <si>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</si>
  <si>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</si>
  <si>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</si>
  <si>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</si>
  <si>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</si>
  <si>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</si>
  <si>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</si>
  <si>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</si>
  <si>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</si>
  <si>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</si>
  <si>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</si>
  <si>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</si>
  <si>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</si>
  <si>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</si>
  <si>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</si>
  <si>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</si>
  <si>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</si>
  <si>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</si>
  <si>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</si>
  <si>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</si>
  <si>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</si>
  <si>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</si>
  <si>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</si>
  <si>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</si>
  <si>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</si>
  <si>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</si>
  <si>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</si>
  <si>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</si>
  <si>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</si>
  <si>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</si>
  <si>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</si>
  <si>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</si>
  <si>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</si>
  <si>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</si>
  <si>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</si>
  <si>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</si>
  <si>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</si>
  <si>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</si>
  <si>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</si>
  <si>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</si>
  <si>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</si>
  <si>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</si>
  <si>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</si>
  <si>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</si>
  <si>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</si>
  <si>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</si>
  <si>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</si>
  <si>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</si>
  <si>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</si>
  <si>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</si>
  <si>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</si>
  <si>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</si>
  <si>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</si>
  <si>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</si>
  <si>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</si>
  <si>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</si>
  <si>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</si>
  <si>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</si>
  <si>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</si>
  <si>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</si>
  <si>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</si>
  <si>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</si>
  <si>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</si>
  <si>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</si>
  <si>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</si>
  <si>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</si>
  <si>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</si>
  <si>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</si>
  <si>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</si>
  <si>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</si>
  <si>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</si>
  <si>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</si>
  <si>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</si>
  <si>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</si>
  <si>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</si>
  <si>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</si>
  <si>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</si>
  <si>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</si>
  <si>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</si>
  <si>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</si>
  <si>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</si>
  <si>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</si>
  <si>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</si>
  <si>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</si>
  <si>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</si>
  <si>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</si>
  <si>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</si>
  <si>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</si>
  <si>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</si>
  <si>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</si>
  <si>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</si>
  <si>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</si>
  <si>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</si>
  <si>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</si>
  <si>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</si>
  <si>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</si>
  <si>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</si>
  <si>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</si>
  <si>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</si>
  <si>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</si>
  <si>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</si>
  <si>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</si>
  <si>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</si>
  <si>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</si>
  <si>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</si>
  <si>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</si>
  <si>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</si>
  <si>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</si>
  <si>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</si>
  <si>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</si>
  <si>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</si>
  <si>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</si>
  <si>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</si>
  <si>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</si>
  <si>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</si>
  <si>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</si>
  <si>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</si>
  <si>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</si>
  <si>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</si>
  <si>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</si>
  <si>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</si>
  <si>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</si>
  <si>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</si>
  <si>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</si>
  <si>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</si>
  <si>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</si>
  <si>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</si>
  <si>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</si>
  <si>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</si>
  <si>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</si>
  <si>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</si>
  <si>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</si>
  <si>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</si>
  <si>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</si>
  <si>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</si>
  <si>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</si>
  <si>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</si>
  <si>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</si>
  <si>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</si>
  <si>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</si>
  <si>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</si>
  <si>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</si>
  <si>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</si>
  <si>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</si>
  <si>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</si>
  <si>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</si>
  <si>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</si>
  <si>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</si>
  <si>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</si>
  <si>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</si>
  <si>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</si>
  <si>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</si>
  <si>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</si>
  <si>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</si>
  <si>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</si>
  <si>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</si>
  <si>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</si>
  <si>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</si>
  <si>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</si>
  <si>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</si>
  <si>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</si>
  <si>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</si>
  <si>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</si>
  <si>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</si>
  <si>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</si>
  <si>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</si>
  <si>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</si>
  <si>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</si>
  <si>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</si>
  <si>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</si>
  <si>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</si>
  <si>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</si>
  <si>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</si>
  <si>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</si>
  <si>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</si>
  <si>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</si>
  <si>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</si>
  <si>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</si>
  <si>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</si>
  <si>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</si>
  <si>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</si>
  <si>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</si>
  <si>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</si>
  <si>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</si>
  <si>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</si>
  <si>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</si>
  <si>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</si>
  <si>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</si>
  <si>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</si>
  <si>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</si>
  <si>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</si>
  <si>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</si>
  <si>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</si>
  <si>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</si>
  <si>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</si>
  <si>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</si>
  <si>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</si>
  <si>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</si>
  <si>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</si>
  <si>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</si>
  <si>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</si>
  <si>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</si>
  <si>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</si>
  <si>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</si>
  <si>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</si>
  <si>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</si>
  <si>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>del 20 de agosto al 2 de septiembre</t>
  </si>
  <si>
    <t xml:space="preserve">del 03 al 16 de septiembre del 2021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</si>
</sst>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39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1" fillId="0" borderId="1" xfId="0" applyFont="1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0" borderId="7" xfId="0" applyFont="1" applyBorder="1" applyAlignment="1">
      <alignment horizontal="center"/>
    </xf>
    <xf numFmtId="0" fontId="14" fillId="0" borderId="8" xfId="0" applyFont="1" applyBorder="1" applyAlignment="1">
      <alignment horizontal="center"/>
    </xf>
    <xf numFmtId="0" fontId="14" fillId="0" borderId="6" xfId="0" applyFont="1" applyBorder="1" applyAlignment="1">
      <alignment horizontal="center"/>
    </xf>
    <xf numFmtId="0" fontId="14" fillId="0" borderId="9" xfId="0" applyFont="1" applyBorder="1" applyAlignment="1">
      <alignment horizontal="center"/>
    </xf>
    <xf numFmtId="0" fontId="14" fillId="0" borderId="1" xfId="0" applyFont="1" applyBorder="1" applyAlignment="1">
      <alignment horizontal="center"/>
    </xf>
    <xf numFmtId="0" fontId="14" fillId="0" borderId="10" xfId="0" applyFont="1" applyBorder="1" applyAlignment="1">
      <alignment horizontal="center"/>
    </xf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61" Type="http://schemas.openxmlformats.org/officeDocument/2006/relationships/image" Target="../media/image63.emf"/><Relationship Id="rId82" Type="http://schemas.openxmlformats.org/officeDocument/2006/relationships/image" Target="../media/image84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77" Type="http://schemas.openxmlformats.org/officeDocument/2006/relationships/image" Target="../media/image79.jpe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80" Type="http://schemas.openxmlformats.org/officeDocument/2006/relationships/image" Target="../media/image82.jpe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124023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142875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K676"/>
  <sheetViews>
    <sheetView tabSelected="1" view="pageBreakPreview" topLeftCell="FX1" zoomScaleNormal="100" zoomScaleSheetLayoutView="100" zoomScalePageLayoutView="70" workbookViewId="0">
      <selection activeCell="GK2" sqref="GK2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6" customWidth="1"/>
    <col min="188" max="188" width="13.5703125" customWidth="1"/>
    <col min="189" max="189" width="16" customWidth="1"/>
    <col min="190" max="190" width="14.85546875" customWidth="1"/>
    <col min="194" max="194" width="6.42578125" customWidth="1"/>
  </cols>
  <sheetData>
    <row r="1" spans="1:193" ht="30.75" customHeight="1" x14ac:dyDescent="0.25">
      <c r="E1" s="125" t="s">
        <v>367</v>
      </c>
      <c r="F1" s="125"/>
      <c r="G1" s="125"/>
      <c r="J1" s="125" t="s">
        <v>361</v>
      </c>
      <c r="K1" s="125"/>
      <c r="L1" s="125"/>
      <c r="O1" s="125" t="s">
        <v>365</v>
      </c>
      <c r="P1" s="125"/>
      <c r="Q1" s="125"/>
      <c r="W1" s="125" t="s">
        <v>366</v>
      </c>
      <c r="X1" s="125"/>
      <c r="Y1" s="125"/>
      <c r="AB1" s="125" t="s">
        <v>367</v>
      </c>
      <c r="AC1" s="125"/>
      <c r="AD1" s="125"/>
      <c r="AG1" s="125" t="s">
        <v>367</v>
      </c>
      <c r="AH1" s="125"/>
      <c r="AI1" s="125"/>
      <c r="AO1" s="125" t="s">
        <v>367</v>
      </c>
      <c r="AP1" s="125"/>
      <c r="AQ1" s="125"/>
      <c r="AU1" s="20" t="s">
        <v>367</v>
      </c>
      <c r="AV1" s="20"/>
      <c r="AZ1" s="22" t="s">
        <v>367</v>
      </c>
      <c r="BA1" s="22"/>
      <c r="BG1" s="125" t="s">
        <v>367</v>
      </c>
      <c r="BH1" s="125"/>
      <c r="BI1" s="125"/>
      <c r="BJ1" s="26"/>
      <c r="BL1" s="125" t="s">
        <v>367</v>
      </c>
      <c r="BM1" s="125"/>
      <c r="BN1" s="125"/>
      <c r="BQ1" s="125" t="s">
        <v>367</v>
      </c>
      <c r="BR1" s="125"/>
      <c r="BS1" s="125"/>
      <c r="BT1" s="41"/>
      <c r="BU1" s="41"/>
      <c r="BY1" s="125" t="s">
        <v>367</v>
      </c>
      <c r="BZ1" s="125"/>
      <c r="CA1" s="125"/>
      <c r="CD1" s="125" t="s">
        <v>367</v>
      </c>
      <c r="CE1" s="125"/>
      <c r="CF1" s="125"/>
      <c r="CG1" s="125"/>
      <c r="CI1" s="125" t="s">
        <v>367</v>
      </c>
      <c r="CJ1" s="125"/>
      <c r="CK1" s="125"/>
      <c r="CQ1" s="125" t="s">
        <v>367</v>
      </c>
      <c r="CR1" s="125"/>
      <c r="CS1" s="125"/>
      <c r="CV1" s="125" t="s">
        <v>367</v>
      </c>
      <c r="CW1" s="125"/>
      <c r="CX1" s="125"/>
      <c r="DA1" s="125" t="s">
        <v>367</v>
      </c>
      <c r="DB1" s="125"/>
      <c r="DC1" s="125"/>
      <c r="DJ1" s="125" t="s">
        <v>367</v>
      </c>
      <c r="DK1" s="125"/>
      <c r="DL1" s="125"/>
      <c r="DO1" s="125" t="s">
        <v>367</v>
      </c>
      <c r="DP1" s="125"/>
      <c r="DQ1" s="125"/>
      <c r="DT1" s="125" t="s">
        <v>367</v>
      </c>
      <c r="DU1" s="125"/>
      <c r="DV1" s="125"/>
      <c r="DX1" s="90"/>
      <c r="EC1" s="125" t="s">
        <v>367</v>
      </c>
      <c r="ED1" s="125"/>
      <c r="EE1" s="125"/>
      <c r="EH1" s="125" t="s">
        <v>367</v>
      </c>
      <c r="EI1" s="125"/>
      <c r="EJ1" s="125"/>
      <c r="EN1" s="105" t="s">
        <v>367</v>
      </c>
      <c r="EO1" s="105"/>
      <c r="EQ1" s="90"/>
      <c r="EV1" s="125" t="s">
        <v>367</v>
      </c>
      <c r="EW1" s="125"/>
      <c r="EX1" s="125"/>
      <c r="FB1" s="108" t="s">
        <v>367</v>
      </c>
      <c r="FC1" s="108"/>
      <c r="FE1" s="90"/>
      <c r="FG1" s="112" t="s">
        <v>367</v>
      </c>
      <c r="FH1" s="112"/>
      <c r="FO1" s="125" t="s">
        <v>367</v>
      </c>
      <c r="FP1" s="125"/>
      <c r="FQ1" s="125"/>
      <c r="FU1" s="116" t="s">
        <v>367</v>
      </c>
      <c r="FV1" s="116"/>
      <c r="FZ1" s="119" t="s">
        <v>367</v>
      </c>
      <c r="GA1" s="119"/>
      <c r="GH1" s="125" t="s">
        <v>367</v>
      </c>
      <c r="GI1" s="125"/>
      <c r="GJ1" s="125"/>
    </row>
    <row r="2" spans="1:193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</row>
    <row r="3" spans="1:193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</row>
    <row r="4" spans="1:193" ht="18.75" customHeight="1" x14ac:dyDescent="0.3">
      <c r="E4" s="121" t="s">
        <v>0</v>
      </c>
      <c r="F4" s="127"/>
      <c r="G4" s="127"/>
      <c r="H4" s="127"/>
      <c r="J4" s="121" t="s">
        <v>1</v>
      </c>
      <c r="K4" s="127"/>
      <c r="L4" s="127"/>
      <c r="M4" s="127"/>
      <c r="N4" s="1"/>
      <c r="O4" s="121" t="s">
        <v>2</v>
      </c>
      <c r="P4" s="122"/>
      <c r="Q4" s="122"/>
      <c r="R4" s="122"/>
      <c r="W4" s="121" t="s">
        <v>370</v>
      </c>
      <c r="X4" s="122"/>
      <c r="Y4" s="122"/>
      <c r="Z4" s="122"/>
      <c r="AB4" s="121" t="s">
        <v>359</v>
      </c>
      <c r="AC4" s="122"/>
      <c r="AD4" s="122"/>
      <c r="AE4" s="122"/>
      <c r="AG4" s="121" t="s">
        <v>369</v>
      </c>
      <c r="AH4" s="122"/>
      <c r="AI4" s="122"/>
      <c r="AJ4" s="122"/>
      <c r="AK4" s="73"/>
      <c r="AO4" s="121" t="s">
        <v>371</v>
      </c>
      <c r="AP4" s="122"/>
      <c r="AQ4" s="122"/>
      <c r="AR4" s="122"/>
      <c r="AT4" s="121" t="s">
        <v>372</v>
      </c>
      <c r="AU4" s="122"/>
      <c r="AV4" s="122"/>
      <c r="AW4" s="122"/>
      <c r="AY4" s="121" t="s">
        <v>373</v>
      </c>
      <c r="AZ4" s="122"/>
      <c r="BA4" s="122"/>
      <c r="BB4" s="122"/>
      <c r="BC4" s="73"/>
      <c r="BG4" s="121" t="s">
        <v>374</v>
      </c>
      <c r="BH4" s="122"/>
      <c r="BI4" s="122"/>
      <c r="BJ4" s="122"/>
      <c r="BL4" s="121" t="s">
        <v>375</v>
      </c>
      <c r="BM4" s="122"/>
      <c r="BN4" s="122"/>
      <c r="BO4" s="122"/>
      <c r="BP4" s="43"/>
      <c r="BQ4" s="121" t="s">
        <v>376</v>
      </c>
      <c r="BR4" s="122"/>
      <c r="BS4" s="122"/>
      <c r="BT4" s="122"/>
      <c r="BU4" s="73"/>
      <c r="BY4" s="121" t="s">
        <v>377</v>
      </c>
      <c r="BZ4" s="122"/>
      <c r="CA4" s="122"/>
      <c r="CB4" s="122"/>
      <c r="CD4" s="121" t="s">
        <v>379</v>
      </c>
      <c r="CE4" s="122"/>
      <c r="CF4" s="122"/>
      <c r="CG4" s="122"/>
      <c r="CI4" s="121" t="s">
        <v>380</v>
      </c>
      <c r="CJ4" s="122"/>
      <c r="CK4" s="122"/>
      <c r="CL4" s="122"/>
      <c r="CM4" s="73"/>
      <c r="CQ4" s="121" t="s">
        <v>381</v>
      </c>
      <c r="CR4" s="122"/>
      <c r="CS4" s="122"/>
      <c r="CT4" s="122"/>
      <c r="CV4" s="121" t="s">
        <v>382</v>
      </c>
      <c r="CW4" s="122"/>
      <c r="CX4" s="122"/>
      <c r="CY4" s="122"/>
      <c r="DA4" s="121" t="s">
        <v>383</v>
      </c>
      <c r="DB4" s="122"/>
      <c r="DC4" s="122"/>
      <c r="DD4" s="122"/>
      <c r="DE4" s="85"/>
      <c r="DF4" s="73"/>
      <c r="DJ4" s="121" t="s">
        <v>386</v>
      </c>
      <c r="DK4" s="122"/>
      <c r="DL4" s="122"/>
      <c r="DM4" s="122"/>
      <c r="DO4" s="121" t="s">
        <v>387</v>
      </c>
      <c r="DP4" s="122"/>
      <c r="DQ4" s="122"/>
      <c r="DR4" s="122"/>
      <c r="DT4" s="121" t="s">
        <v>388</v>
      </c>
      <c r="DU4" s="122"/>
      <c r="DV4" s="122"/>
      <c r="DW4" s="122"/>
      <c r="DX4" s="85"/>
      <c r="DY4" s="96"/>
      <c r="EC4" s="121" t="s">
        <v>389</v>
      </c>
      <c r="ED4" s="122"/>
      <c r="EE4" s="122"/>
      <c r="EF4" s="122"/>
      <c r="EH4" s="121" t="s">
        <v>390</v>
      </c>
      <c r="EI4" s="122"/>
      <c r="EJ4" s="122"/>
      <c r="EK4" s="122"/>
      <c r="EM4" s="121" t="s">
        <v>391</v>
      </c>
      <c r="EN4" s="122"/>
      <c r="EO4" s="122"/>
      <c r="EP4" s="122"/>
      <c r="EQ4" s="85"/>
      <c r="ER4" s="107"/>
      <c r="EV4" s="121" t="s">
        <v>392</v>
      </c>
      <c r="EW4" s="122"/>
      <c r="EX4" s="122"/>
      <c r="EY4" s="122"/>
      <c r="FA4" s="121" t="s">
        <v>393</v>
      </c>
      <c r="FB4" s="122"/>
      <c r="FC4" s="122"/>
      <c r="FD4" s="122"/>
      <c r="FE4" s="85"/>
      <c r="FF4" s="121" t="s">
        <v>394</v>
      </c>
      <c r="FG4" s="122"/>
      <c r="FH4" s="122"/>
      <c r="FI4" s="122"/>
      <c r="FK4" s="115"/>
      <c r="FO4" s="121" t="s">
        <v>395</v>
      </c>
      <c r="FP4" s="122"/>
      <c r="FQ4" s="122"/>
      <c r="FR4" s="122"/>
      <c r="FT4" s="121" t="s">
        <v>396</v>
      </c>
      <c r="FU4" s="122"/>
      <c r="FV4" s="122"/>
      <c r="FW4" s="122"/>
      <c r="FY4" s="121" t="s">
        <v>397</v>
      </c>
      <c r="FZ4" s="122"/>
      <c r="GA4" s="122"/>
      <c r="GB4" s="122"/>
      <c r="GD4" s="120"/>
      <c r="GH4" s="121" t="s">
        <v>399</v>
      </c>
      <c r="GI4" s="122"/>
      <c r="GJ4" s="122"/>
      <c r="GK4" s="122"/>
    </row>
    <row r="5" spans="1:193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</row>
    <row r="6" spans="1:193" ht="15" customHeight="1" x14ac:dyDescent="0.25">
      <c r="C6" s="126" t="s">
        <v>9</v>
      </c>
      <c r="D6" s="126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26" t="s">
        <v>9</v>
      </c>
      <c r="V6" s="126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26" t="s">
        <v>9</v>
      </c>
      <c r="AN6" s="126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26" t="s">
        <v>9</v>
      </c>
      <c r="BF6" s="126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26" t="s">
        <v>9</v>
      </c>
      <c r="BX6" s="126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23" t="s">
        <v>9</v>
      </c>
      <c r="CP6" s="124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23" t="s">
        <v>9</v>
      </c>
      <c r="DI6" s="124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23" t="s">
        <v>9</v>
      </c>
      <c r="EB6" s="124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23" t="s">
        <v>9</v>
      </c>
      <c r="EU6" s="124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23" t="s">
        <v>9</v>
      </c>
      <c r="FN6" s="124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23" t="s">
        <v>9</v>
      </c>
      <c r="GG6" s="124"/>
      <c r="GH6" s="136">
        <v>238.71190139234093</v>
      </c>
      <c r="GI6" s="45">
        <v>27.692422434367543</v>
      </c>
      <c r="GJ6" s="137">
        <v>0.61572259125630169</v>
      </c>
      <c r="GK6" s="104"/>
    </row>
    <row r="7" spans="1:193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38">
        <v>2.6577557503792644</v>
      </c>
      <c r="GK7" s="46">
        <v>7.5</v>
      </c>
    </row>
    <row r="8" spans="1:193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38">
        <v>1.9002726406727326</v>
      </c>
      <c r="GK8" s="46">
        <v>7.5</v>
      </c>
    </row>
    <row r="9" spans="1:193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38">
        <v>1.4173195485765007</v>
      </c>
      <c r="GK9" s="46">
        <v>7.5</v>
      </c>
    </row>
    <row r="10" spans="1:193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38">
        <v>1.2061906460764826</v>
      </c>
      <c r="GK10" s="47">
        <v>8.5</v>
      </c>
    </row>
    <row r="11" spans="1:193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38">
        <v>0.49940665504899168</v>
      </c>
      <c r="GK11" s="47">
        <v>9.5</v>
      </c>
    </row>
    <row r="12" spans="1:193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38">
        <v>0.7458088783682999</v>
      </c>
      <c r="GK12" s="47">
        <v>9</v>
      </c>
    </row>
    <row r="13" spans="1:193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38">
        <v>0.73535375958948268</v>
      </c>
      <c r="GK13" s="47">
        <v>9</v>
      </c>
    </row>
    <row r="14" spans="1:193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38">
        <v>1.1657381694052171</v>
      </c>
      <c r="GK14" s="46">
        <v>7.5</v>
      </c>
    </row>
    <row r="15" spans="1:193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38">
        <v>0.39609189331925004</v>
      </c>
      <c r="GK15" s="47">
        <v>9.5</v>
      </c>
    </row>
    <row r="16" spans="1:193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38">
        <v>0.37424390045873424</v>
      </c>
      <c r="GK16" s="47">
        <v>10</v>
      </c>
    </row>
    <row r="17" spans="1:193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38">
        <v>1.2630313489912346</v>
      </c>
      <c r="GK17" s="46">
        <v>6.5</v>
      </c>
    </row>
    <row r="18" spans="1:193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38">
        <v>0.54612883560251979</v>
      </c>
      <c r="GK18" s="47">
        <v>9.5</v>
      </c>
    </row>
    <row r="19" spans="1:193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38">
        <v>1.2513001258113012</v>
      </c>
      <c r="GK19" s="46">
        <v>6.5</v>
      </c>
    </row>
    <row r="20" spans="1:193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38">
        <v>0.42147618350702398</v>
      </c>
      <c r="GK20" s="47">
        <v>9.5</v>
      </c>
    </row>
    <row r="21" spans="1:193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38">
        <v>0.73731574994793569</v>
      </c>
      <c r="GK21" s="47">
        <v>9</v>
      </c>
    </row>
    <row r="22" spans="1:193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38">
        <v>0.57500447415990696</v>
      </c>
      <c r="GK22" s="47">
        <v>9.5</v>
      </c>
    </row>
    <row r="23" spans="1:193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38">
        <v>0.8354613346181643</v>
      </c>
      <c r="GK23" s="47">
        <v>8.5</v>
      </c>
    </row>
    <row r="24" spans="1:193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38">
        <v>0.63548083841455405</v>
      </c>
      <c r="GK24" s="47">
        <v>8</v>
      </c>
    </row>
    <row r="25" spans="1:193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38">
        <v>0.6103557017395137</v>
      </c>
      <c r="GK25" s="47">
        <v>9</v>
      </c>
    </row>
    <row r="26" spans="1:193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38">
        <v>9.8631360100500151E-2</v>
      </c>
      <c r="GK26" s="47">
        <v>8</v>
      </c>
    </row>
    <row r="27" spans="1:193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38">
        <v>0.32389829593507641</v>
      </c>
      <c r="GK27" s="47">
        <v>10</v>
      </c>
    </row>
    <row r="28" spans="1:193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38">
        <v>0.24322409399024988</v>
      </c>
      <c r="GK28" s="47">
        <v>8</v>
      </c>
    </row>
    <row r="29" spans="1:193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38">
        <v>0.20480181485915938</v>
      </c>
      <c r="GK29" s="47">
        <v>10</v>
      </c>
    </row>
    <row r="30" spans="1:193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38">
        <v>0.49759495770442863</v>
      </c>
      <c r="GK30" s="47">
        <v>9.5</v>
      </c>
    </row>
    <row r="31" spans="1:193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38">
        <v>0.86012118722399089</v>
      </c>
      <c r="GK31" s="46">
        <v>7.5</v>
      </c>
    </row>
    <row r="32" spans="1:193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38">
        <v>2.2930733952716995</v>
      </c>
      <c r="GK32" s="47">
        <v>8.5</v>
      </c>
    </row>
    <row r="33" spans="1:193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38">
        <v>1.9824377903724064</v>
      </c>
      <c r="GK33" s="47">
        <v>8.5</v>
      </c>
    </row>
    <row r="34" spans="1:193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38">
        <v>1.0899024174035619</v>
      </c>
      <c r="GK34" s="47">
        <v>8.5</v>
      </c>
    </row>
    <row r="35" spans="1:193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38">
        <v>0.26660549207313666</v>
      </c>
      <c r="GK35" s="47">
        <v>9</v>
      </c>
    </row>
    <row r="36" spans="1:193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38">
        <v>0.21248208726589909</v>
      </c>
      <c r="GK36" s="47">
        <v>9</v>
      </c>
    </row>
    <row r="37" spans="1:193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38">
        <v>0.94254347674930661</v>
      </c>
      <c r="GK37" s="47">
        <v>8.5</v>
      </c>
    </row>
    <row r="38" spans="1:193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38">
        <v>1.066221443448937</v>
      </c>
      <c r="GK38" s="47">
        <v>8.5</v>
      </c>
    </row>
    <row r="39" spans="1:193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38">
        <v>2.6173209142777827</v>
      </c>
      <c r="GK39" s="47">
        <v>8.5</v>
      </c>
    </row>
    <row r="40" spans="1:193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38">
        <v>1.4103678436131657</v>
      </c>
      <c r="GK40" s="47">
        <v>8.5</v>
      </c>
    </row>
    <row r="41" spans="1:193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38">
        <v>1.561066225017345</v>
      </c>
      <c r="GK41" s="47">
        <v>8.5</v>
      </c>
    </row>
    <row r="42" spans="1:193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38">
        <v>0.28017482909335423</v>
      </c>
      <c r="GK42" s="47">
        <v>9</v>
      </c>
    </row>
    <row r="43" spans="1:193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38">
        <v>0.72456195353049779</v>
      </c>
      <c r="GK43" s="47">
        <v>9</v>
      </c>
    </row>
    <row r="44" spans="1:193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38">
        <v>0.78028898231956978</v>
      </c>
      <c r="GK44" s="47">
        <v>9</v>
      </c>
    </row>
    <row r="45" spans="1:193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38">
        <v>0.55357206340177656</v>
      </c>
      <c r="GK45" s="47">
        <v>9.5</v>
      </c>
    </row>
    <row r="46" spans="1:193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</row>
    <row r="47" spans="1:193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38">
        <v>0.48869815305801456</v>
      </c>
      <c r="GK47" s="47">
        <v>9.5</v>
      </c>
    </row>
    <row r="48" spans="1:193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38">
        <v>0.17196635712722383</v>
      </c>
      <c r="GK48" s="47">
        <v>10</v>
      </c>
    </row>
    <row r="49" spans="1:193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38">
        <v>0.87044231918708903</v>
      </c>
      <c r="GK49" s="47">
        <v>8.5</v>
      </c>
    </row>
    <row r="50" spans="1:193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38">
        <v>0.15372921452911889</v>
      </c>
      <c r="GK50" s="47">
        <v>10</v>
      </c>
    </row>
    <row r="51" spans="1:193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38">
        <v>0.26122064895763797</v>
      </c>
      <c r="GK51" s="47">
        <v>10</v>
      </c>
    </row>
    <row r="52" spans="1:193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38">
        <v>0.24847851921207101</v>
      </c>
      <c r="GK52" s="47">
        <v>10</v>
      </c>
    </row>
    <row r="53" spans="1:193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38">
        <v>8.8281135843358824E-2</v>
      </c>
      <c r="GK53" s="47">
        <v>8</v>
      </c>
    </row>
    <row r="54" spans="1:193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38">
        <v>0.13397969949899322</v>
      </c>
      <c r="GK54" s="47">
        <v>9</v>
      </c>
    </row>
    <row r="55" spans="1:193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38">
        <v>0.15056740670378643</v>
      </c>
      <c r="GK55" s="47">
        <v>10</v>
      </c>
    </row>
    <row r="56" spans="1:193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38">
        <v>0.38554464607001493</v>
      </c>
      <c r="GK56" s="47">
        <v>10</v>
      </c>
    </row>
    <row r="57" spans="1:193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38">
        <v>0.19770026502522015</v>
      </c>
      <c r="GK57" s="47">
        <v>10</v>
      </c>
    </row>
    <row r="58" spans="1:193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38">
        <v>0.46892543425137045</v>
      </c>
      <c r="GK58" s="47">
        <v>9.5</v>
      </c>
    </row>
    <row r="59" spans="1:193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38">
        <v>0.28152162437977268</v>
      </c>
      <c r="GK59" s="47">
        <v>10</v>
      </c>
    </row>
    <row r="60" spans="1:193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38">
        <v>0.16775623494006525</v>
      </c>
      <c r="GK60" s="47">
        <v>10</v>
      </c>
    </row>
    <row r="61" spans="1:193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38">
        <v>0.35829305929342986</v>
      </c>
      <c r="GK61" s="47">
        <v>10</v>
      </c>
    </row>
    <row r="62" spans="1:193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38">
        <v>0.69788367660708084</v>
      </c>
      <c r="GK62" s="47">
        <v>9</v>
      </c>
    </row>
    <row r="63" spans="1:193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38">
        <v>1.0391128972825847</v>
      </c>
      <c r="GK63" s="47">
        <v>8.5</v>
      </c>
    </row>
    <row r="64" spans="1:193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38">
        <v>1.0222556131686229</v>
      </c>
      <c r="GK64" s="47">
        <v>8.5</v>
      </c>
    </row>
    <row r="65" spans="1:193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38">
        <v>0.4412447944580673</v>
      </c>
      <c r="GK65" s="47">
        <v>9.5</v>
      </c>
    </row>
    <row r="66" spans="1:193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38">
        <v>0.24177675265443632</v>
      </c>
      <c r="GK66" s="47">
        <v>10</v>
      </c>
    </row>
    <row r="67" spans="1:193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38">
        <v>0.3029107219279572</v>
      </c>
      <c r="GK67" s="47">
        <v>9</v>
      </c>
    </row>
    <row r="68" spans="1:193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38">
        <v>0.3489950591093206</v>
      </c>
      <c r="GK68" s="47">
        <v>10</v>
      </c>
    </row>
    <row r="69" spans="1:193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38">
        <v>0.20683661990274216</v>
      </c>
      <c r="GK69" s="47">
        <v>10</v>
      </c>
    </row>
    <row r="70" spans="1:193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38">
        <v>0.17006266414988941</v>
      </c>
      <c r="GK70" s="47">
        <v>10</v>
      </c>
    </row>
    <row r="71" spans="1:193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38">
        <v>0.34676725201344305</v>
      </c>
      <c r="GK71" s="47">
        <v>10</v>
      </c>
    </row>
    <row r="72" spans="1:193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38">
        <v>0.11108642523883581</v>
      </c>
      <c r="GK72" s="47">
        <v>10</v>
      </c>
    </row>
    <row r="73" spans="1:193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38">
        <v>0.31085422316150413</v>
      </c>
      <c r="GK73" s="47">
        <v>10</v>
      </c>
    </row>
    <row r="74" spans="1:193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38">
        <v>0.24169699727024571</v>
      </c>
      <c r="GK74" s="47">
        <v>10</v>
      </c>
    </row>
    <row r="75" spans="1:193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38">
        <v>0.15756597698934574</v>
      </c>
      <c r="GK75" s="47">
        <v>10</v>
      </c>
    </row>
    <row r="76" spans="1:193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38">
        <v>6.2891104053331662E-2</v>
      </c>
      <c r="GK76" s="47">
        <v>10</v>
      </c>
    </row>
    <row r="77" spans="1:193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38">
        <v>7.5620217680710339E-2</v>
      </c>
      <c r="GK77" s="46">
        <v>7</v>
      </c>
    </row>
    <row r="78" spans="1:193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38">
        <v>0.10811590024506271</v>
      </c>
      <c r="GK78" s="47">
        <v>10</v>
      </c>
    </row>
    <row r="79" spans="1:193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38">
        <v>0.81504053914323427</v>
      </c>
      <c r="GK79" s="47">
        <v>8.5</v>
      </c>
    </row>
    <row r="80" spans="1:193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38">
        <v>0.21634744698318106</v>
      </c>
      <c r="GK80" s="47">
        <v>10</v>
      </c>
    </row>
    <row r="81" spans="1:193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38">
        <v>0.29351922884493514</v>
      </c>
      <c r="GK81" s="47">
        <v>9</v>
      </c>
    </row>
    <row r="82" spans="1:193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38">
        <v>0.55094757500836011</v>
      </c>
      <c r="GK82" s="47">
        <v>9.5</v>
      </c>
    </row>
    <row r="83" spans="1:193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38">
        <v>0.35069623517276943</v>
      </c>
      <c r="GK83" s="47">
        <v>10</v>
      </c>
    </row>
    <row r="84" spans="1:193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38">
        <v>0.59007929190484965</v>
      </c>
      <c r="GK84" s="47">
        <v>9.5</v>
      </c>
    </row>
    <row r="85" spans="1:193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38">
        <v>0.3007518796992481</v>
      </c>
      <c r="GK85" s="47">
        <v>10</v>
      </c>
    </row>
    <row r="86" spans="1:193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38">
        <v>0.13213035981299148</v>
      </c>
      <c r="GK86" s="47">
        <v>8</v>
      </c>
    </row>
    <row r="87" spans="1:193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38">
        <v>0.31486023703922533</v>
      </c>
      <c r="GK87" s="47">
        <v>10</v>
      </c>
    </row>
    <row r="88" spans="1:193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38">
        <v>0.83668810512865754</v>
      </c>
      <c r="GK88" s="47">
        <v>8.5</v>
      </c>
    </row>
    <row r="89" spans="1:193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38">
        <v>0.45051133035995855</v>
      </c>
      <c r="GK89" s="47">
        <v>9.5</v>
      </c>
    </row>
    <row r="90" spans="1:193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38">
        <v>8.7912087912087905E-2</v>
      </c>
      <c r="GK90" s="47">
        <v>9</v>
      </c>
    </row>
    <row r="91" spans="1:193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38">
        <v>0.177248137680526</v>
      </c>
      <c r="GK91" s="47">
        <v>9</v>
      </c>
    </row>
    <row r="92" spans="1:193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38">
        <v>0.37272456200318543</v>
      </c>
      <c r="GK92" s="47">
        <v>10</v>
      </c>
    </row>
    <row r="93" spans="1:193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</row>
    <row r="94" spans="1:193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</row>
    <row r="95" spans="1:193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</row>
    <row r="96" spans="1:193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</row>
    <row r="97" spans="1:193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</row>
    <row r="98" spans="1:193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</row>
    <row r="99" spans="1:193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</row>
    <row r="100" spans="1:193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</row>
    <row r="101" spans="1:193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</row>
    <row r="102" spans="1:193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</row>
    <row r="103" spans="1:193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</row>
    <row r="104" spans="1:193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</row>
    <row r="105" spans="1:193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</row>
    <row r="106" spans="1:193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</row>
    <row r="107" spans="1:193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</row>
    <row r="108" spans="1:193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</row>
    <row r="109" spans="1:193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</row>
    <row r="110" spans="1:193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</row>
    <row r="111" spans="1:193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</row>
    <row r="112" spans="1:193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</row>
    <row r="113" spans="1:193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</row>
    <row r="114" spans="1:193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</row>
    <row r="115" spans="1:193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</row>
    <row r="116" spans="1:193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</row>
    <row r="117" spans="1:193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</row>
    <row r="118" spans="1:193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</row>
    <row r="119" spans="1:193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</row>
    <row r="120" spans="1:193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</row>
    <row r="121" spans="1:193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</row>
    <row r="122" spans="1:193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</row>
    <row r="123" spans="1:193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</row>
    <row r="124" spans="1:193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</row>
    <row r="125" spans="1:193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</row>
    <row r="126" spans="1:193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</row>
    <row r="127" spans="1:193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</row>
    <row r="128" spans="1:193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</row>
    <row r="129" spans="1:193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</row>
    <row r="130" spans="1:193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</row>
    <row r="131" spans="1:193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</row>
    <row r="132" spans="1:193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</row>
    <row r="133" spans="1:193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</row>
    <row r="134" spans="1:193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</row>
    <row r="135" spans="1:193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</row>
    <row r="136" spans="1:193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</row>
    <row r="137" spans="1:193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</row>
    <row r="138" spans="1:193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</row>
    <row r="139" spans="1:193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</row>
    <row r="140" spans="1:193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</row>
    <row r="141" spans="1:193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</row>
    <row r="142" spans="1:193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</row>
    <row r="143" spans="1:193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</row>
    <row r="144" spans="1:193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</row>
    <row r="145" spans="1:193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</row>
    <row r="146" spans="1:193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</row>
    <row r="147" spans="1:193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</row>
    <row r="148" spans="1:193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</row>
    <row r="149" spans="1:193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</row>
    <row r="150" spans="1:193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</row>
    <row r="151" spans="1:193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</row>
    <row r="152" spans="1:193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</row>
    <row r="153" spans="1:193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</row>
    <row r="154" spans="1:193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</row>
    <row r="155" spans="1:193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</row>
    <row r="156" spans="1:193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</row>
    <row r="157" spans="1:193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</row>
    <row r="158" spans="1:193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</row>
    <row r="159" spans="1:193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</row>
    <row r="160" spans="1:193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</row>
    <row r="161" spans="1:193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</row>
    <row r="162" spans="1:193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</row>
    <row r="163" spans="1:193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</row>
    <row r="164" spans="1:193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</row>
    <row r="165" spans="1:193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</row>
    <row r="166" spans="1:193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</row>
    <row r="167" spans="1:193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</row>
    <row r="168" spans="1:193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</row>
    <row r="169" spans="1:193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</row>
    <row r="170" spans="1:193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</row>
    <row r="171" spans="1:193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</row>
    <row r="172" spans="1:193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</row>
    <row r="173" spans="1:193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</row>
    <row r="174" spans="1:193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</row>
    <row r="175" spans="1:193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</row>
    <row r="176" spans="1:193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</row>
    <row r="177" spans="1:193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</row>
    <row r="178" spans="1:193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</row>
    <row r="179" spans="1:193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</row>
    <row r="180" spans="1:193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</row>
    <row r="181" spans="1:193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</row>
    <row r="182" spans="1:193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</row>
    <row r="183" spans="1:193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</row>
    <row r="184" spans="1:193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</row>
    <row r="185" spans="1:193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</row>
    <row r="186" spans="1:193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</row>
    <row r="187" spans="1:193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</row>
    <row r="188" spans="1:193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</row>
    <row r="189" spans="1:193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</row>
    <row r="190" spans="1:193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</row>
    <row r="191" spans="1:193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</row>
    <row r="192" spans="1:193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</row>
    <row r="193" spans="1:193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</row>
    <row r="194" spans="1:193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</row>
    <row r="195" spans="1:193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</row>
    <row r="196" spans="1:193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</row>
    <row r="197" spans="1:193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</row>
    <row r="198" spans="1:193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</row>
    <row r="199" spans="1:193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</row>
    <row r="200" spans="1:193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</row>
    <row r="201" spans="1:193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</row>
    <row r="202" spans="1:193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</row>
    <row r="203" spans="1:193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</row>
    <row r="204" spans="1:193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</row>
    <row r="205" spans="1:193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</row>
    <row r="206" spans="1:193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</row>
    <row r="207" spans="1:193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</row>
    <row r="208" spans="1:193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</row>
    <row r="209" spans="1:193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</row>
    <row r="210" spans="1:193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</row>
    <row r="211" spans="1:193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</row>
    <row r="212" spans="1:193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</row>
    <row r="213" spans="1:193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</row>
    <row r="214" spans="1:193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</row>
    <row r="215" spans="1:193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</row>
    <row r="216" spans="1:193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</row>
    <row r="217" spans="1:193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</row>
    <row r="218" spans="1:193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</row>
    <row r="219" spans="1:193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</row>
    <row r="220" spans="1:193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</row>
    <row r="221" spans="1:193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</row>
    <row r="222" spans="1:193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</row>
    <row r="223" spans="1:193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</row>
    <row r="224" spans="1:193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</row>
    <row r="225" spans="1:193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</row>
    <row r="226" spans="1:193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</row>
    <row r="227" spans="1:193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</row>
    <row r="228" spans="1:193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</row>
    <row r="229" spans="1:193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</row>
    <row r="230" spans="1:193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</row>
    <row r="231" spans="1:193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</row>
    <row r="232" spans="1:193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</row>
    <row r="233" spans="1:193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</row>
    <row r="234" spans="1:193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</row>
    <row r="235" spans="1:193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</row>
    <row r="236" spans="1:193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</row>
    <row r="237" spans="1:193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</row>
    <row r="238" spans="1:193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</row>
    <row r="239" spans="1:193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</row>
    <row r="240" spans="1:193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</row>
    <row r="241" spans="1:193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</row>
    <row r="242" spans="1:193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</row>
    <row r="243" spans="1:193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</row>
    <row r="244" spans="1:193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</row>
    <row r="245" spans="1:193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</row>
    <row r="246" spans="1:193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</row>
    <row r="247" spans="1:193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</row>
    <row r="248" spans="1:193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</row>
    <row r="249" spans="1:193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</row>
    <row r="250" spans="1:193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</row>
    <row r="251" spans="1:193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</row>
    <row r="252" spans="1:193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</row>
    <row r="253" spans="1:193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</row>
    <row r="254" spans="1:193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</row>
    <row r="255" spans="1:193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</row>
    <row r="256" spans="1:193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</row>
    <row r="257" spans="1:193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</row>
    <row r="258" spans="1:193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</row>
    <row r="259" spans="1:193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</row>
    <row r="260" spans="1:193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</row>
    <row r="261" spans="1:193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</row>
    <row r="262" spans="1:193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</row>
    <row r="263" spans="1:193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</row>
    <row r="264" spans="1:193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</row>
    <row r="265" spans="1:193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</row>
    <row r="266" spans="1:193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</row>
    <row r="267" spans="1:193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</row>
    <row r="268" spans="1:193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</row>
    <row r="269" spans="1:193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</row>
    <row r="270" spans="1:193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</row>
    <row r="271" spans="1:193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</row>
    <row r="272" spans="1:193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</row>
    <row r="273" spans="1:193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</row>
    <row r="274" spans="1:193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</row>
    <row r="275" spans="1:193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</row>
    <row r="276" spans="1:193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</row>
    <row r="277" spans="1:193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</row>
    <row r="278" spans="1:193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38">
        <v>6.4406784567266021E-2</v>
      </c>
      <c r="GK278" s="46">
        <v>7</v>
      </c>
    </row>
    <row r="279" spans="1:193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38">
        <v>0.17674654153795819</v>
      </c>
      <c r="GK279" s="47">
        <v>10</v>
      </c>
    </row>
    <row r="280" spans="1:193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38">
        <v>0.15761244952924872</v>
      </c>
      <c r="GK280" s="47">
        <v>10</v>
      </c>
    </row>
    <row r="281" spans="1:193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38">
        <v>7.5326729690030514E-2</v>
      </c>
      <c r="GK281" s="47">
        <v>9</v>
      </c>
    </row>
    <row r="282" spans="1:193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38">
        <v>4.0630008918286956E-2</v>
      </c>
      <c r="GK282" s="47">
        <v>8</v>
      </c>
    </row>
    <row r="283" spans="1:193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38">
        <v>0.10907798133015885</v>
      </c>
      <c r="GK283" s="47">
        <v>9</v>
      </c>
    </row>
    <row r="284" spans="1:193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38">
        <v>0.58274494631976015</v>
      </c>
      <c r="GK284" s="47">
        <v>8.5</v>
      </c>
    </row>
    <row r="285" spans="1:193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38">
        <v>0.14304787335494945</v>
      </c>
      <c r="GK285" s="47">
        <v>10</v>
      </c>
    </row>
    <row r="286" spans="1:193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38">
        <v>0.29669512857829938</v>
      </c>
      <c r="GK286" s="46">
        <v>7</v>
      </c>
    </row>
    <row r="287" spans="1:193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38">
        <v>0.43291123003798221</v>
      </c>
      <c r="GK287" s="47">
        <v>9.5</v>
      </c>
    </row>
    <row r="288" spans="1:193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38">
        <v>0.93524031113848405</v>
      </c>
      <c r="GK288" s="47">
        <v>8.5</v>
      </c>
    </row>
    <row r="289" spans="1:193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38">
        <v>0.35704367834331729</v>
      </c>
      <c r="GK289" s="47">
        <v>10</v>
      </c>
    </row>
    <row r="290" spans="1:193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38">
        <v>0.90168305237800483</v>
      </c>
      <c r="GK290" s="47">
        <v>8.5</v>
      </c>
    </row>
    <row r="291" spans="1:193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38">
        <v>0.27436570713188252</v>
      </c>
      <c r="GK291" s="47">
        <v>10</v>
      </c>
    </row>
    <row r="292" spans="1:193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38">
        <v>0.53336344210689501</v>
      </c>
      <c r="GK292" s="47">
        <v>8.5</v>
      </c>
    </row>
    <row r="293" spans="1:193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38">
        <v>0.52181713112703876</v>
      </c>
      <c r="GK293" s="47">
        <v>9.5</v>
      </c>
    </row>
    <row r="294" spans="1:193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38">
        <v>0.29240987509921046</v>
      </c>
      <c r="GK294" s="47">
        <v>10</v>
      </c>
    </row>
    <row r="295" spans="1:193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38">
        <v>0.36824974460098359</v>
      </c>
      <c r="GK295" s="47">
        <v>10</v>
      </c>
    </row>
    <row r="296" spans="1:193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38">
        <v>0.18515899481926992</v>
      </c>
      <c r="GK296" s="47">
        <v>10</v>
      </c>
    </row>
    <row r="297" spans="1:193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38">
        <v>0.32448724482018182</v>
      </c>
      <c r="GK297" s="47">
        <v>10</v>
      </c>
    </row>
    <row r="298" spans="1:193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38">
        <v>0.22356728669327508</v>
      </c>
      <c r="GK298" s="47">
        <v>10</v>
      </c>
    </row>
    <row r="299" spans="1:193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38">
        <v>0.33369501115464767</v>
      </c>
      <c r="GK299" s="47">
        <v>10</v>
      </c>
    </row>
    <row r="300" spans="1:193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38">
        <v>0.54102728482122009</v>
      </c>
      <c r="GK300" s="47">
        <v>9.5</v>
      </c>
    </row>
    <row r="301" spans="1:193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38">
        <v>0.18976034656718904</v>
      </c>
      <c r="GK301" s="47">
        <v>10</v>
      </c>
    </row>
    <row r="302" spans="1:193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38">
        <v>0.93823863738880964</v>
      </c>
      <c r="GK302" s="47">
        <v>8.5</v>
      </c>
    </row>
    <row r="303" spans="1:193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38">
        <v>0.4405929401879507</v>
      </c>
      <c r="GK303" s="47">
        <v>9.5</v>
      </c>
    </row>
    <row r="304" spans="1:193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38">
        <v>0.20088771588935242</v>
      </c>
      <c r="GK304" s="47">
        <v>10</v>
      </c>
    </row>
    <row r="305" spans="1:193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38">
        <v>0.57462090981644054</v>
      </c>
      <c r="GK305" s="47">
        <v>9.5</v>
      </c>
    </row>
    <row r="306" spans="1:193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38">
        <v>0.27055037364315715</v>
      </c>
      <c r="GK306" s="47">
        <v>10</v>
      </c>
    </row>
    <row r="307" spans="1:193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38">
        <v>1.0613793414931574</v>
      </c>
      <c r="GK307" s="47">
        <v>8.5</v>
      </c>
    </row>
    <row r="308" spans="1:193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38">
        <v>0.8343845264375066</v>
      </c>
      <c r="GK308" s="47">
        <v>8.5</v>
      </c>
    </row>
    <row r="309" spans="1:193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38">
        <v>0.75448414056008994</v>
      </c>
      <c r="GK309" s="47">
        <v>9</v>
      </c>
    </row>
    <row r="310" spans="1:193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38">
        <v>0.25433738644626014</v>
      </c>
      <c r="GK310" s="47">
        <v>10</v>
      </c>
    </row>
    <row r="311" spans="1:193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38">
        <v>1.7229958281655202</v>
      </c>
      <c r="GK311" s="47">
        <v>8.5</v>
      </c>
    </row>
    <row r="312" spans="1:193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38">
        <v>1.7472900825109206</v>
      </c>
      <c r="GK312" s="47">
        <v>8.5</v>
      </c>
    </row>
    <row r="313" spans="1:193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38">
        <v>1.5185260174124315</v>
      </c>
      <c r="GK313" s="46">
        <v>7.5</v>
      </c>
    </row>
    <row r="314" spans="1:193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38">
        <v>0.60971103392210479</v>
      </c>
      <c r="GK314" s="47">
        <v>8</v>
      </c>
    </row>
    <row r="315" spans="1:193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38">
        <v>0.35832179153469412</v>
      </c>
      <c r="GK315" s="47">
        <v>10</v>
      </c>
    </row>
    <row r="316" spans="1:193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38">
        <v>0.85564547755713216</v>
      </c>
      <c r="GK316" s="47">
        <v>8.5</v>
      </c>
    </row>
    <row r="317" spans="1:193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38">
        <v>0.73409030895167671</v>
      </c>
      <c r="GK317" s="47">
        <v>9</v>
      </c>
    </row>
    <row r="318" spans="1:193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38">
        <v>0.7905400116804846</v>
      </c>
      <c r="GK318" s="47">
        <v>9</v>
      </c>
    </row>
    <row r="319" spans="1:193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38">
        <v>1.2391863455693244</v>
      </c>
      <c r="GK319" s="47">
        <v>8.5</v>
      </c>
    </row>
    <row r="320" spans="1:193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38">
        <v>0.76446072534517151</v>
      </c>
      <c r="GK320" s="47">
        <v>9</v>
      </c>
    </row>
    <row r="321" spans="1:193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38">
        <v>0.27593447565719514</v>
      </c>
      <c r="GK321" s="47">
        <v>10</v>
      </c>
    </row>
    <row r="322" spans="1:193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38">
        <v>0.29793909938596613</v>
      </c>
      <c r="GK322" s="47">
        <v>10</v>
      </c>
    </row>
    <row r="323" spans="1:193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</row>
    <row r="324" spans="1:193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</row>
    <row r="325" spans="1:193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</row>
    <row r="326" spans="1:193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</row>
    <row r="327" spans="1:193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</row>
    <row r="328" spans="1:193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</row>
    <row r="329" spans="1:193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</row>
    <row r="330" spans="1:193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</row>
    <row r="331" spans="1:193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</row>
    <row r="332" spans="1:193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</row>
    <row r="333" spans="1:193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</row>
    <row r="334" spans="1:193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</row>
    <row r="335" spans="1:193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</row>
    <row r="336" spans="1:193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</row>
    <row r="337" spans="1:193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</row>
    <row r="338" spans="1:193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</row>
    <row r="339" spans="1:193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</row>
    <row r="340" spans="1:193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</row>
    <row r="341" spans="1:193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</row>
    <row r="342" spans="1:193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</row>
    <row r="343" spans="1:193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</row>
    <row r="344" spans="1:193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</row>
    <row r="345" spans="1:193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</row>
    <row r="346" spans="1:193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</row>
    <row r="347" spans="1:193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</row>
    <row r="348" spans="1:193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</row>
    <row r="349" spans="1:193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</row>
    <row r="350" spans="1:193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</row>
    <row r="351" spans="1:193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</row>
    <row r="352" spans="1:193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</row>
    <row r="353" spans="1:193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</row>
    <row r="354" spans="1:193" x14ac:dyDescent="0.25">
      <c r="BK354" s="54"/>
    </row>
    <row r="355" spans="1:193" x14ac:dyDescent="0.25">
      <c r="BK355" s="54"/>
    </row>
    <row r="356" spans="1:193" x14ac:dyDescent="0.25">
      <c r="BK356" s="54"/>
    </row>
    <row r="357" spans="1:193" x14ac:dyDescent="0.25">
      <c r="BK357" s="54"/>
    </row>
    <row r="358" spans="1:193" x14ac:dyDescent="0.25">
      <c r="BK358" s="54"/>
    </row>
    <row r="359" spans="1:193" x14ac:dyDescent="0.25">
      <c r="BK359" s="54"/>
    </row>
    <row r="360" spans="1:193" x14ac:dyDescent="0.25">
      <c r="BK360" s="54"/>
    </row>
    <row r="361" spans="1:193" x14ac:dyDescent="0.25">
      <c r="BK361" s="54"/>
    </row>
    <row r="362" spans="1:193" x14ac:dyDescent="0.25">
      <c r="BK362" s="54"/>
    </row>
    <row r="363" spans="1:193" x14ac:dyDescent="0.25">
      <c r="BK363" s="54"/>
    </row>
    <row r="364" spans="1:193" x14ac:dyDescent="0.25">
      <c r="BK364" s="54"/>
    </row>
    <row r="365" spans="1:193" x14ac:dyDescent="0.25">
      <c r="BK365" s="54"/>
    </row>
    <row r="366" spans="1:193" x14ac:dyDescent="0.25">
      <c r="BK366" s="54"/>
    </row>
    <row r="367" spans="1:193" x14ac:dyDescent="0.25">
      <c r="BK367" s="54"/>
    </row>
    <row r="368" spans="1:193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66">
    <mergeCell ref="GH1:GJ1"/>
    <mergeCell ref="GH4:GK4"/>
    <mergeCell ref="GF6:GG6"/>
    <mergeCell ref="FF4:FI4"/>
    <mergeCell ref="FA4:FD4"/>
    <mergeCell ref="FM6:FN6"/>
    <mergeCell ref="EC1:EE1"/>
    <mergeCell ref="EC4:EF4"/>
    <mergeCell ref="EV1:EX1"/>
    <mergeCell ref="EV4:EY4"/>
    <mergeCell ref="ET6:EU6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AB4:AE4"/>
    <mergeCell ref="AB1:AD1"/>
    <mergeCell ref="AY4:BB4"/>
    <mergeCell ref="AT4:AW4"/>
    <mergeCell ref="AO1:AQ1"/>
    <mergeCell ref="AG4:AJ4"/>
    <mergeCell ref="AO4:AR4"/>
    <mergeCell ref="AG1:AI1"/>
    <mergeCell ref="AM6:AN6"/>
    <mergeCell ref="BE6:BF6"/>
    <mergeCell ref="BW6:BX6"/>
    <mergeCell ref="BG4:BJ4"/>
    <mergeCell ref="BL1:BN1"/>
    <mergeCell ref="BL4:BO4"/>
    <mergeCell ref="BG1:BI1"/>
    <mergeCell ref="BQ4:BT4"/>
    <mergeCell ref="BQ1:BS1"/>
    <mergeCell ref="EM4:EP4"/>
    <mergeCell ref="BY1:CA1"/>
    <mergeCell ref="BY4:CB4"/>
    <mergeCell ref="DH6:DI6"/>
    <mergeCell ref="CV4:CY4"/>
    <mergeCell ref="CV1:CX1"/>
    <mergeCell ref="DA1:DC1"/>
    <mergeCell ref="DA4:DD4"/>
    <mergeCell ref="CD4:CG4"/>
    <mergeCell ref="CD1:CG1"/>
    <mergeCell ref="CQ1:CS1"/>
    <mergeCell ref="CQ4:CT4"/>
    <mergeCell ref="FY4:GB4"/>
    <mergeCell ref="FT4:FW4"/>
    <mergeCell ref="EA6:EB6"/>
    <mergeCell ref="CO6:CP6"/>
    <mergeCell ref="CI1:CK1"/>
    <mergeCell ref="CI4:CL4"/>
    <mergeCell ref="DT1:DV1"/>
    <mergeCell ref="DT4:DW4"/>
    <mergeCell ref="FO1:FQ1"/>
    <mergeCell ref="FO4:FR4"/>
    <mergeCell ref="DO1:DQ1"/>
    <mergeCell ref="DO4:DR4"/>
    <mergeCell ref="DJ1:DL1"/>
    <mergeCell ref="DJ4:DM4"/>
    <mergeCell ref="EH1:EJ1"/>
    <mergeCell ref="EH4:EK4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193" man="1"/>
    <brk id="92" max="193" man="1"/>
    <brk id="138" max="193" man="1"/>
    <brk id="184" max="193" man="1"/>
    <brk id="230" max="193" man="1"/>
    <brk id="276" max="193" man="1"/>
    <brk id="322" max="193" man="1"/>
  </rowBreaks>
  <colBreaks count="9" manualBreakCount="9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422"/>
  <sheetViews>
    <sheetView view="pageBreakPreview" topLeftCell="A461" zoomScaleNormal="50" zoomScaleSheetLayoutView="100" workbookViewId="0">
      <selection activeCell="H475" sqref="H475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28"/>
      <c r="AK229" s="128"/>
      <c r="AL229" s="128"/>
      <c r="AM229" s="128"/>
    </row>
    <row r="230" spans="14:39" x14ac:dyDescent="0.25">
      <c r="AJ230" s="128"/>
      <c r="AK230" s="128"/>
      <c r="AL230" s="128"/>
      <c r="AM230" s="128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29"/>
      <c r="P276" s="129"/>
      <c r="Q276" s="129"/>
      <c r="R276" s="129"/>
    </row>
    <row r="277" spans="15:40" ht="15" customHeight="1" x14ac:dyDescent="0.25">
      <c r="O277" s="129"/>
      <c r="P277" s="129"/>
      <c r="Q277" s="129"/>
      <c r="R277" s="129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30" t="s">
        <v>398</v>
      </c>
      <c r="AD418" s="131"/>
      <c r="AE418" s="131"/>
      <c r="AF418" s="131"/>
      <c r="AG418" s="132"/>
    </row>
    <row r="419" spans="16:33" x14ac:dyDescent="0.25">
      <c r="AC419" s="133"/>
      <c r="AD419" s="134"/>
      <c r="AE419" s="134"/>
      <c r="AF419" s="134"/>
      <c r="AG419" s="135"/>
    </row>
    <row r="421" spans="16:33" x14ac:dyDescent="0.25">
      <c r="P421" s="128"/>
      <c r="Q421" s="128"/>
      <c r="R421" s="128"/>
      <c r="S421" s="128"/>
      <c r="T421" s="128"/>
    </row>
    <row r="422" spans="16:33" x14ac:dyDescent="0.25">
      <c r="P422" s="128"/>
      <c r="Q422" s="128"/>
      <c r="R422" s="128"/>
      <c r="S422" s="128"/>
      <c r="T422" s="128"/>
    </row>
  </sheetData>
  <mergeCells count="4">
    <mergeCell ref="AJ229:AM230"/>
    <mergeCell ref="O276:R277"/>
    <mergeCell ref="P421:T422"/>
    <mergeCell ref="AC418:AG419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2021-09-17T21:58:06Z</dcterms:modified>
</cp:coreProperties>
</file>